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fhssvr\tori\Documents\Calendars\School Calendar\"/>
    </mc:Choice>
  </mc:AlternateContent>
  <workbookProtection workbookAlgorithmName="SHA-512" workbookHashValue="lEgp4OWd4k8ruHtJi8lbYlb1LmL/BcQeEMtQqfgoMhJo3KuX2YloVjU8ouuo86OEH5QzNfR15UyLIP7HzWlPDA==" workbookSaltValue="lQpTrQVDZOAo75sR7b2Jpg==" workbookSpinCount="100000" lockStructure="1"/>
  <bookViews>
    <workbookView xWindow="45" yWindow="1890" windowWidth="15135" windowHeight="7755"/>
  </bookViews>
  <sheets>
    <sheet name="2019-2020" sheetId="4" r:id="rId1"/>
  </sheets>
  <definedNames>
    <definedName name="_xlnm.Print_Area" localSheetId="0">'2019-2020'!$A$1:$O$60</definedName>
  </definedNames>
  <calcPr calcId="162913"/>
</workbook>
</file>

<file path=xl/calcChain.xml><?xml version="1.0" encoding="utf-8"?>
<calcChain xmlns="http://schemas.openxmlformats.org/spreadsheetml/2006/main">
  <c r="O48" i="4" l="1"/>
</calcChain>
</file>

<file path=xl/sharedStrings.xml><?xml version="1.0" encoding="utf-8"?>
<sst xmlns="http://schemas.openxmlformats.org/spreadsheetml/2006/main" count="184" uniqueCount="125">
  <si>
    <t>August</t>
  </si>
  <si>
    <t>September</t>
  </si>
  <si>
    <t>School Year Begins:</t>
  </si>
  <si>
    <t>Mon.</t>
  </si>
  <si>
    <t>Tues.</t>
  </si>
  <si>
    <t>Wed.</t>
  </si>
  <si>
    <t>Thurs.</t>
  </si>
  <si>
    <t>Fri.</t>
  </si>
  <si>
    <t>School Year Ends:</t>
  </si>
  <si>
    <t>«</t>
  </si>
  <si>
    <t>Ends</t>
  </si>
  <si>
    <t>October</t>
  </si>
  <si>
    <t>November</t>
  </si>
  <si>
    <t></t>
  </si>
  <si>
    <t>Intersessions</t>
  </si>
  <si>
    <t xml:space="preserve"> </t>
  </si>
  <si>
    <t>December</t>
  </si>
  <si>
    <t>January</t>
  </si>
  <si>
    <t>Winter Recess</t>
  </si>
  <si>
    <t>Holidays</t>
  </si>
  <si>
    <t>Labor Day</t>
  </si>
  <si>
    <t>Veteran's Day</t>
  </si>
  <si>
    <t>February</t>
  </si>
  <si>
    <t>March</t>
  </si>
  <si>
    <t>Thanksgiving</t>
  </si>
  <si>
    <t>Christmas</t>
  </si>
  <si>
    <t>Martin Luther King Day</t>
  </si>
  <si>
    <t>Memorial Day</t>
  </si>
  <si>
    <t>Fourth of July</t>
  </si>
  <si>
    <t>April</t>
  </si>
  <si>
    <t>May</t>
  </si>
  <si>
    <t>June</t>
  </si>
  <si>
    <t>July</t>
  </si>
  <si>
    <t>Flood/Snow Makeup Days</t>
  </si>
  <si>
    <t>LEGEND</t>
  </si>
  <si>
    <t>²</t>
  </si>
  <si>
    <t>Staff Orientation</t>
  </si>
  <si>
    <t>Holiday</t>
  </si>
  <si>
    <t>m</t>
  </si>
  <si>
    <t></t>
  </si>
  <si>
    <t>Teacher Inservice</t>
  </si>
  <si>
    <t>Local Holiday</t>
  </si>
  <si>
    <t>M</t>
  </si>
  <si>
    <t>T</t>
  </si>
  <si>
    <t>Teacher Workday</t>
  </si>
  <si>
    <t>u</t>
  </si>
  <si>
    <t>Classified Holiday</t>
  </si>
  <si>
    <t>Short Wednesdays</t>
  </si>
  <si>
    <t>1st month</t>
  </si>
  <si>
    <t>2nd month</t>
  </si>
  <si>
    <t>3rd month</t>
  </si>
  <si>
    <t>4th month</t>
  </si>
  <si>
    <t>5th month</t>
  </si>
  <si>
    <t>6th month</t>
  </si>
  <si>
    <t>7th month</t>
  </si>
  <si>
    <t>8th month</t>
  </si>
  <si>
    <t>9th month</t>
  </si>
  <si>
    <t>10th month</t>
  </si>
  <si>
    <t>New Year</t>
  </si>
  <si>
    <t>K-6 Trimester</t>
  </si>
  <si>
    <t>7-12 Semester/Term</t>
  </si>
  <si>
    <t xml:space="preserve">K-6 Minimum Day  </t>
  </si>
  <si>
    <t xml:space="preserve">7-12 Minimum Day  </t>
  </si>
  <si>
    <t>First day of school / Last day of school</t>
  </si>
  <si>
    <r>
      <t>u</t>
    </r>
    <r>
      <rPr>
        <sz val="8"/>
        <color indexed="8"/>
        <rFont val="Arial"/>
        <family val="2"/>
      </rPr>
      <t>24</t>
    </r>
  </si>
  <si>
    <t>m7</t>
  </si>
  <si>
    <t>m8</t>
  </si>
  <si>
    <t>m13</t>
  </si>
  <si>
    <t>m14</t>
  </si>
  <si>
    <t>m19</t>
  </si>
  <si>
    <t>m20</t>
  </si>
  <si>
    <t>m21</t>
  </si>
  <si>
    <t>Adopted</t>
  </si>
  <si>
    <t>m18</t>
  </si>
  <si>
    <r>
      <t>u</t>
    </r>
    <r>
      <rPr>
        <sz val="8"/>
        <color indexed="8"/>
        <rFont val="Arial"/>
        <family val="2"/>
      </rPr>
      <t>31</t>
    </r>
  </si>
  <si>
    <t>44 days</t>
  </si>
  <si>
    <t>President's Day</t>
  </si>
  <si>
    <t>Lincoln's Birthday</t>
  </si>
  <si>
    <t>69 days</t>
  </si>
  <si>
    <r>
      <t xml:space="preserve">T </t>
    </r>
    <r>
      <rPr>
        <sz val="8"/>
        <color indexed="8"/>
        <rFont val="Arial"/>
        <family val="2"/>
      </rPr>
      <t>22</t>
    </r>
  </si>
  <si>
    <r>
      <t>²</t>
    </r>
    <r>
      <rPr>
        <sz val="8"/>
        <rFont val="Arial"/>
        <family val="2"/>
      </rPr>
      <t>21</t>
    </r>
  </si>
  <si>
    <t>11th month</t>
  </si>
  <si>
    <t>SCHOOL MONTHS BY ATTENDANCE</t>
  </si>
  <si>
    <t>m23</t>
  </si>
  <si>
    <t>m22</t>
  </si>
  <si>
    <r>
      <t>u</t>
    </r>
    <r>
      <rPr>
        <sz val="8"/>
        <color indexed="8"/>
        <rFont val="Arial"/>
        <family val="2"/>
      </rPr>
      <t>30</t>
    </r>
  </si>
  <si>
    <t>48 days</t>
  </si>
  <si>
    <t>53 days</t>
  </si>
  <si>
    <t>M16</t>
  </si>
  <si>
    <t>m12</t>
  </si>
  <si>
    <t>m24</t>
  </si>
  <si>
    <t>m26</t>
  </si>
  <si>
    <r>
      <t xml:space="preserve">T </t>
    </r>
    <r>
      <rPr>
        <sz val="8"/>
        <color indexed="8"/>
        <rFont val="Arial"/>
        <family val="2"/>
      </rPr>
      <t>23</t>
    </r>
    <r>
      <rPr>
        <sz val="11"/>
        <color theme="1"/>
        <rFont val="Calibri"/>
        <family val="2"/>
        <scheme val="minor"/>
      </rPr>
      <t/>
    </r>
  </si>
  <si>
    <t>m27</t>
  </si>
  <si>
    <r>
      <t>u</t>
    </r>
    <r>
      <rPr>
        <sz val="8"/>
        <color indexed="8"/>
        <rFont val="Arial"/>
        <family val="2"/>
      </rPr>
      <t>29</t>
    </r>
  </si>
  <si>
    <r>
      <t></t>
    </r>
    <r>
      <rPr>
        <b/>
        <sz val="8"/>
        <rFont val="Arial"/>
        <family val="2"/>
      </rPr>
      <t>17M</t>
    </r>
  </si>
  <si>
    <r>
      <t>u</t>
    </r>
    <r>
      <rPr>
        <sz val="8"/>
        <color indexed="8"/>
        <rFont val="Arial"/>
        <family val="2"/>
      </rPr>
      <t>13</t>
    </r>
  </si>
  <si>
    <t>Mm10</t>
  </si>
  <si>
    <t>Mm11</t>
  </si>
  <si>
    <r>
      <t xml:space="preserve">T </t>
    </r>
    <r>
      <rPr>
        <sz val="8"/>
        <color indexed="8"/>
        <rFont val="Arial"/>
        <family val="2"/>
      </rPr>
      <t>12</t>
    </r>
  </si>
  <si>
    <t>58 days</t>
  </si>
  <si>
    <t>11/25/19 - 11/29/19</t>
  </si>
  <si>
    <t>02/17/20 - 02/21/20</t>
  </si>
  <si>
    <t>04/13/20 - 04/17/20</t>
  </si>
  <si>
    <t>12/23/19 - 01/03/20</t>
  </si>
  <si>
    <t>10/21/19-11/15/19</t>
  </si>
  <si>
    <t>11/18/19-12/13/19</t>
  </si>
  <si>
    <t>12/16/19-01/10/20</t>
  </si>
  <si>
    <t>01/13/20-02/07/20</t>
  </si>
  <si>
    <t>02/10/20-03/06/20</t>
  </si>
  <si>
    <t>03/09/20-04/03/20</t>
  </si>
  <si>
    <t>04/06/20-05/01/20</t>
  </si>
  <si>
    <t>05/04/20-05/29/20</t>
  </si>
  <si>
    <t>06/01/20-06/11/20</t>
  </si>
  <si>
    <t>June 15,16,17, 2020</t>
  </si>
  <si>
    <t>SOUTHERN HUMBOLDT UNIFIED SCHOOL DISTRICT CALENDAR 2019-20</t>
  </si>
  <si>
    <t>09/23/19-10/18/19</t>
  </si>
  <si>
    <t>08/26/19-09/20/19</t>
  </si>
  <si>
    <t>All Attendance Input in Schoolwise</t>
  </si>
  <si>
    <r>
      <rPr>
        <b/>
        <sz val="8"/>
        <rFont val="Wingdings"/>
        <charset val="2"/>
      </rPr>
      <t>«</t>
    </r>
    <r>
      <rPr>
        <b/>
        <sz val="8"/>
        <rFont val="Arial"/>
        <family val="2"/>
      </rPr>
      <t>m20</t>
    </r>
  </si>
  <si>
    <r>
      <rPr>
        <b/>
        <sz val="8"/>
        <rFont val="Wingdings"/>
        <charset val="2"/>
      </rPr>
      <t>«</t>
    </r>
    <r>
      <rPr>
        <b/>
        <sz val="8"/>
        <rFont val="Arial"/>
        <family val="2"/>
      </rPr>
      <t>m15</t>
    </r>
  </si>
  <si>
    <r>
      <t></t>
    </r>
    <r>
      <rPr>
        <sz val="8"/>
        <rFont val="Arial"/>
        <family val="2"/>
      </rPr>
      <t>25</t>
    </r>
  </si>
  <si>
    <t>m25</t>
  </si>
  <si>
    <r>
      <t></t>
    </r>
    <r>
      <rPr>
        <b/>
        <sz val="8"/>
        <rFont val="Arial"/>
        <family val="2"/>
      </rPr>
      <t>m27</t>
    </r>
  </si>
  <si>
    <t>vs. 2019-0612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</si>
</sst>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/d/yy;@"/>
    <numFmt numFmtId="165" formatCode="mm/dd/yy;@"/>
    <numFmt numFmtId="166" formatCode="[$-F800]dddd\,\ mmmm\ dd\,\ yyyy"/>
    <numFmt numFmtId="167" formatCode="m/d/yyyy;@"/>
  </numFmts>
  <fonts count="37">
    <font>
      <sz val="11"/>
      <color theme="1"/>
      <name val="Calibri"/>
      <family val="2"/>
      <scheme val="minor"/>
    </font>
    <font>
      <sz val="8"/>
      <color indexed="9"/>
      <name val="Book Antiqua"/>
      <family val="1"/>
    </font>
    <font>
      <sz val="8"/>
      <color indexed="9"/>
      <name val="Helv"/>
    </font>
    <font>
      <sz val="8"/>
      <name val="Helv"/>
    </font>
    <font>
      <sz val="8"/>
      <name val="Arial"/>
      <family val="2"/>
    </font>
    <font>
      <b/>
      <sz val="9"/>
      <name val="ITC Bookman Demi"/>
    </font>
    <font>
      <b/>
      <sz val="8"/>
      <color indexed="8"/>
      <name val="ITC Bookman Demi"/>
    </font>
    <font>
      <sz val="8"/>
      <color indexed="8"/>
      <name val="Arial"/>
      <family val="2"/>
    </font>
    <font>
      <b/>
      <sz val="8"/>
      <name val="ITC Bookman Demi"/>
    </font>
    <font>
      <sz val="9"/>
      <name val="Wingdings 2"/>
      <family val="1"/>
      <charset val="2"/>
    </font>
    <font>
      <sz val="8"/>
      <name val="Monotype Sorts"/>
      <charset val="2"/>
    </font>
    <font>
      <sz val="8"/>
      <name val="Wingdings"/>
      <charset val="2"/>
    </font>
    <font>
      <sz val="8"/>
      <color indexed="8"/>
      <name val="ITC Bookman Demi"/>
      <family val="1"/>
    </font>
    <font>
      <sz val="8"/>
      <name val="Wingdings 3"/>
      <family val="1"/>
      <charset val="2"/>
    </font>
    <font>
      <sz val="8"/>
      <color indexed="9"/>
      <name val="Arial"/>
      <family val="2"/>
    </font>
    <font>
      <sz val="7.5"/>
      <color indexed="9"/>
      <name val="ITC Bookman Demi"/>
      <family val="1"/>
    </font>
    <font>
      <sz val="9"/>
      <color indexed="9"/>
      <name val="Helv"/>
    </font>
    <font>
      <b/>
      <sz val="8"/>
      <name val="ITC Bookman Demi"/>
      <family val="1"/>
    </font>
    <font>
      <b/>
      <sz val="8"/>
      <name val="Arial"/>
      <family val="2"/>
    </font>
    <font>
      <sz val="9"/>
      <color indexed="8"/>
      <name val="Wingdings 2"/>
      <family val="1"/>
      <charset val="2"/>
    </font>
    <font>
      <sz val="9"/>
      <color indexed="8"/>
      <name val="Helv"/>
    </font>
    <font>
      <sz val="9"/>
      <color indexed="8"/>
      <name val="Wingdings"/>
      <charset val="2"/>
    </font>
    <font>
      <b/>
      <sz val="8"/>
      <color indexed="8"/>
      <name val="Arial"/>
      <family val="2"/>
    </font>
    <font>
      <sz val="8"/>
      <color indexed="8"/>
      <name val="Wingdings"/>
      <charset val="2"/>
    </font>
    <font>
      <sz val="8"/>
      <name val="Wingdings 2"/>
      <family val="1"/>
      <charset val="2"/>
    </font>
    <font>
      <b/>
      <sz val="8"/>
      <name val="Bookman Old Style"/>
      <family val="1"/>
    </font>
    <font>
      <sz val="8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Wingdings 3"/>
      <family val="1"/>
      <charset val="2"/>
    </font>
    <font>
      <b/>
      <sz val="8"/>
      <name val="Wingdings"/>
      <charset val="2"/>
    </font>
    <font>
      <sz val="8"/>
      <name val="Book Antiqua"/>
      <family val="1"/>
    </font>
    <font>
      <b/>
      <sz val="8"/>
      <color theme="0"/>
      <name val="Arial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theme="1"/>
        <bgColor indexed="64"/>
      </patternFill>
    </fill>
    <fill>
      <patternFill patternType="gray0625">
        <bgColor theme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gray0625">
        <bgColor theme="3" tint="0.79998168889431442"/>
      </patternFill>
    </fill>
    <fill>
      <patternFill patternType="gray0625">
        <bgColor theme="1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left"/>
    </xf>
    <xf numFmtId="0" fontId="4" fillId="4" borderId="8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14" fillId="2" borderId="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15" fillId="2" borderId="8" xfId="0" applyFont="1" applyFill="1" applyBorder="1" applyAlignment="1">
      <alignment horizontal="centerContinuous"/>
    </xf>
    <xf numFmtId="0" fontId="16" fillId="2" borderId="8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14" fontId="4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4" fontId="8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4" fontId="28" fillId="0" borderId="0" xfId="0" applyNumberFormat="1" applyFont="1" applyFill="1"/>
    <xf numFmtId="0" fontId="28" fillId="0" borderId="0" xfId="0" applyFont="1" applyFill="1"/>
    <xf numFmtId="0" fontId="7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4" fontId="0" fillId="0" borderId="0" xfId="0" applyNumberFormat="1"/>
    <xf numFmtId="0" fontId="0" fillId="0" borderId="0" xfId="0" applyBorder="1"/>
    <xf numFmtId="0" fontId="13" fillId="0" borderId="0" xfId="0" applyFont="1" applyBorder="1" applyAlignment="1">
      <alignment horizontal="center"/>
    </xf>
    <xf numFmtId="0" fontId="20" fillId="8" borderId="8" xfId="0" applyFont="1" applyFill="1" applyBorder="1" applyAlignment="1">
      <alignment horizontal="center"/>
    </xf>
    <xf numFmtId="0" fontId="21" fillId="8" borderId="8" xfId="0" applyFont="1" applyFill="1" applyBorder="1" applyAlignment="1">
      <alignment horizontal="center"/>
    </xf>
    <xf numFmtId="0" fontId="9" fillId="8" borderId="8" xfId="0" applyFont="1" applyFill="1" applyBorder="1" applyAlignment="1">
      <alignment horizontal="center"/>
    </xf>
    <xf numFmtId="0" fontId="19" fillId="8" borderId="8" xfId="0" applyFont="1" applyFill="1" applyBorder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5" xfId="0" applyFont="1" applyFill="1" applyBorder="1" applyAlignment="1">
      <alignment horizontal="left"/>
    </xf>
    <xf numFmtId="0" fontId="27" fillId="0" borderId="0" xfId="0" applyFont="1" applyFill="1"/>
    <xf numFmtId="0" fontId="29" fillId="0" borderId="0" xfId="0" applyFont="1" applyFill="1"/>
    <xf numFmtId="0" fontId="4" fillId="0" borderId="0" xfId="0" applyFont="1" applyAlignment="1">
      <alignment horizontal="right"/>
    </xf>
    <xf numFmtId="0" fontId="0" fillId="0" borderId="0" xfId="0" applyNumberFormat="1"/>
    <xf numFmtId="0" fontId="30" fillId="0" borderId="0" xfId="0" applyFont="1" applyFill="1" applyAlignment="1">
      <alignment horizontal="left"/>
    </xf>
    <xf numFmtId="0" fontId="25" fillId="0" borderId="0" xfId="0" applyFont="1" applyBorder="1" applyAlignment="1">
      <alignment horizontal="left"/>
    </xf>
    <xf numFmtId="0" fontId="27" fillId="0" borderId="0" xfId="0" applyFont="1"/>
    <xf numFmtId="0" fontId="0" fillId="0" borderId="0" xfId="0" applyFont="1"/>
    <xf numFmtId="0" fontId="22" fillId="0" borderId="0" xfId="0" applyFont="1" applyFill="1" applyAlignment="1"/>
    <xf numFmtId="0" fontId="7" fillId="9" borderId="8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26" fillId="6" borderId="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3" fillId="8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8" fillId="11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14" fontId="31" fillId="11" borderId="11" xfId="0" applyNumberFormat="1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" fontId="0" fillId="0" borderId="0" xfId="0" applyNumberFormat="1"/>
    <xf numFmtId="0" fontId="18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27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0" fontId="0" fillId="0" borderId="0" xfId="0" applyFill="1"/>
    <xf numFmtId="0" fontId="4" fillId="0" borderId="3" xfId="0" applyFont="1" applyBorder="1" applyAlignment="1">
      <alignment horizontal="center"/>
    </xf>
    <xf numFmtId="0" fontId="0" fillId="0" borderId="11" xfId="0" applyBorder="1"/>
    <xf numFmtId="0" fontId="3" fillId="0" borderId="1" xfId="0" applyFont="1" applyBorder="1" applyAlignment="1">
      <alignment horizontal="center"/>
    </xf>
    <xf numFmtId="0" fontId="27" fillId="9" borderId="8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9" borderId="8" xfId="0" applyFont="1" applyFill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24" fillId="12" borderId="8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Continuous"/>
    </xf>
    <xf numFmtId="0" fontId="18" fillId="0" borderId="5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34" fillId="3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4" fillId="8" borderId="9" xfId="0" applyFont="1" applyFill="1" applyBorder="1" applyAlignment="1">
      <alignment horizontal="center" vertical="center"/>
    </xf>
    <xf numFmtId="0" fontId="19" fillId="8" borderId="9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165" fontId="27" fillId="0" borderId="0" xfId="0" applyNumberFormat="1" applyFont="1" applyFill="1" applyAlignment="1">
      <alignment horizontal="center"/>
    </xf>
    <xf numFmtId="0" fontId="27" fillId="0" borderId="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31" fillId="3" borderId="3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5" fillId="6" borderId="8" xfId="0" applyFont="1" applyFill="1" applyBorder="1" applyAlignment="1">
      <alignment horizontal="center" vertical="center"/>
    </xf>
    <xf numFmtId="0" fontId="27" fillId="8" borderId="8" xfId="0" applyFont="1" applyFill="1" applyBorder="1" applyAlignment="1">
      <alignment horizontal="center" vertical="center"/>
    </xf>
    <xf numFmtId="0" fontId="27" fillId="8" borderId="9" xfId="0" applyFont="1" applyFill="1" applyBorder="1" applyAlignment="1">
      <alignment horizontal="center" vertical="center"/>
    </xf>
    <xf numFmtId="0" fontId="31" fillId="13" borderId="8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35" fillId="14" borderId="8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8" fillId="13" borderId="9" xfId="0" applyFont="1" applyFill="1" applyBorder="1" applyAlignment="1">
      <alignment horizontal="center" vertical="center"/>
    </xf>
    <xf numFmtId="0" fontId="18" fillId="13" borderId="8" xfId="0" applyFont="1" applyFill="1" applyBorder="1" applyAlignment="1">
      <alignment horizontal="center" vertical="center"/>
    </xf>
    <xf numFmtId="16" fontId="4" fillId="0" borderId="12" xfId="0" applyNumberFormat="1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0" fontId="18" fillId="12" borderId="3" xfId="0" applyFont="1" applyFill="1" applyBorder="1" applyAlignment="1">
      <alignment horizontal="center" vertical="center"/>
    </xf>
    <xf numFmtId="0" fontId="18" fillId="12" borderId="9" xfId="0" applyFont="1" applyFill="1" applyBorder="1" applyAlignment="1">
      <alignment horizontal="center" vertical="center"/>
    </xf>
    <xf numFmtId="0" fontId="18" fillId="10" borderId="8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7" fontId="4" fillId="3" borderId="6" xfId="0" applyNumberFormat="1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7" fillId="3" borderId="8" xfId="0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4"/>
  <sheetViews>
    <sheetView tabSelected="1" topLeftCell="A37" zoomScaleNormal="100" workbookViewId="0">
      <selection activeCell="R11" sqref="R11"/>
    </sheetView>
  </sheetViews>
  <sheetFormatPr defaultRowHeight="15"/>
  <cols>
    <col min="1" max="1" width="4.7109375" bestFit="1" customWidth="1"/>
    <col min="2" max="2" width="5.85546875" bestFit="1" customWidth="1"/>
    <col min="3" max="3" width="6.140625" customWidth="1"/>
    <col min="4" max="4" width="5.42578125" bestFit="1" customWidth="1"/>
    <col min="5" max="5" width="5.85546875" bestFit="1" customWidth="1"/>
    <col min="6" max="6" width="2.5703125" customWidth="1"/>
    <col min="7" max="7" width="5.140625" customWidth="1"/>
    <col min="8" max="8" width="5" customWidth="1"/>
    <col min="9" max="9" width="6.42578125" customWidth="1"/>
    <col min="10" max="11" width="5.85546875" bestFit="1" customWidth="1"/>
    <col min="12" max="12" width="3" bestFit="1" customWidth="1"/>
    <col min="13" max="13" width="8.7109375" customWidth="1"/>
    <col min="14" max="14" width="16.28515625" bestFit="1" customWidth="1"/>
    <col min="15" max="15" width="7.85546875" customWidth="1"/>
    <col min="16" max="16" width="9.7109375" bestFit="1" customWidth="1"/>
    <col min="17" max="17" width="9.85546875" bestFit="1" customWidth="1"/>
    <col min="18" max="18" width="9.7109375" bestFit="1" customWidth="1"/>
  </cols>
  <sheetData>
    <row r="1" spans="1:24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77" t="s">
        <v>124</v>
      </c>
    </row>
    <row r="2" spans="1:24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3"/>
      <c r="O2" s="3"/>
      <c r="P2" s="47"/>
    </row>
    <row r="3" spans="1:24" ht="12" customHeight="1">
      <c r="A3" s="5"/>
      <c r="B3" s="6"/>
      <c r="C3" s="45" t="s">
        <v>32</v>
      </c>
      <c r="D3" s="6"/>
      <c r="E3" s="7"/>
      <c r="F3" s="8"/>
      <c r="G3" s="5"/>
      <c r="H3" s="6"/>
      <c r="I3" s="45" t="s">
        <v>0</v>
      </c>
      <c r="J3" s="6"/>
      <c r="K3" s="7"/>
      <c r="L3" s="3"/>
      <c r="M3" s="14" t="s">
        <v>2</v>
      </c>
      <c r="N3" s="15"/>
      <c r="O3" s="89">
        <v>43703</v>
      </c>
      <c r="P3" s="48"/>
    </row>
    <row r="4" spans="1:24" ht="12" customHeight="1">
      <c r="A4" s="18" t="s">
        <v>3</v>
      </c>
      <c r="B4" s="19" t="s">
        <v>4</v>
      </c>
      <c r="C4" s="19" t="s">
        <v>5</v>
      </c>
      <c r="D4" s="19" t="s">
        <v>6</v>
      </c>
      <c r="E4" s="20" t="s">
        <v>7</v>
      </c>
      <c r="F4" s="8"/>
      <c r="G4" s="9" t="s">
        <v>3</v>
      </c>
      <c r="H4" s="10" t="s">
        <v>4</v>
      </c>
      <c r="I4" s="10" t="s">
        <v>5</v>
      </c>
      <c r="J4" s="10" t="s">
        <v>6</v>
      </c>
      <c r="K4" s="11" t="s">
        <v>7</v>
      </c>
      <c r="L4" s="3"/>
      <c r="M4" s="26" t="s">
        <v>8</v>
      </c>
      <c r="N4" s="78"/>
      <c r="O4" s="92">
        <v>43993</v>
      </c>
      <c r="P4" s="49"/>
    </row>
    <row r="5" spans="1:24" ht="12" customHeight="1">
      <c r="A5" s="119">
        <v>1</v>
      </c>
      <c r="B5" s="119">
        <v>2</v>
      </c>
      <c r="C5" s="119">
        <v>3</v>
      </c>
      <c r="D5" s="77">
        <v>4</v>
      </c>
      <c r="E5" s="119">
        <v>5</v>
      </c>
      <c r="F5" s="8"/>
      <c r="G5" s="121"/>
      <c r="H5" s="122"/>
      <c r="I5" s="122"/>
      <c r="J5" s="122">
        <v>1</v>
      </c>
      <c r="K5" s="122">
        <v>2</v>
      </c>
      <c r="L5" s="3"/>
      <c r="M5" s="59"/>
      <c r="N5" s="74"/>
      <c r="O5" s="92"/>
      <c r="P5" s="48"/>
    </row>
    <row r="6" spans="1:24" ht="12.75" customHeight="1">
      <c r="A6" s="119">
        <v>8</v>
      </c>
      <c r="B6" s="119">
        <v>9</v>
      </c>
      <c r="C6" s="119">
        <v>10</v>
      </c>
      <c r="D6" s="119">
        <v>11</v>
      </c>
      <c r="E6" s="119">
        <v>12</v>
      </c>
      <c r="F6" s="8"/>
      <c r="G6" s="121">
        <v>5</v>
      </c>
      <c r="H6" s="121">
        <v>6</v>
      </c>
      <c r="I6" s="121">
        <v>7</v>
      </c>
      <c r="J6" s="121">
        <v>8</v>
      </c>
      <c r="K6" s="121">
        <v>9</v>
      </c>
      <c r="L6" s="3"/>
      <c r="M6" s="72"/>
      <c r="N6" s="73"/>
      <c r="O6" s="93"/>
      <c r="P6" s="48"/>
    </row>
    <row r="7" spans="1:24" ht="12" customHeight="1">
      <c r="A7" s="119">
        <v>15</v>
      </c>
      <c r="B7" s="119">
        <v>16</v>
      </c>
      <c r="C7" s="119">
        <v>17</v>
      </c>
      <c r="D7" s="119">
        <v>18</v>
      </c>
      <c r="E7" s="119">
        <v>19</v>
      </c>
      <c r="F7" s="8"/>
      <c r="G7" s="121">
        <v>12</v>
      </c>
      <c r="H7" s="121">
        <v>13</v>
      </c>
      <c r="I7" s="121">
        <v>14</v>
      </c>
      <c r="J7" s="121">
        <v>15</v>
      </c>
      <c r="K7" s="121">
        <v>16</v>
      </c>
      <c r="L7" s="12"/>
      <c r="M7" s="22"/>
      <c r="N7" s="78"/>
      <c r="O7" s="92"/>
    </row>
    <row r="8" spans="1:24" ht="12" customHeight="1">
      <c r="A8" s="119">
        <v>22</v>
      </c>
      <c r="B8" s="119">
        <v>23</v>
      </c>
      <c r="C8" s="119">
        <v>24</v>
      </c>
      <c r="D8" s="119">
        <v>25</v>
      </c>
      <c r="E8" s="119">
        <v>26</v>
      </c>
      <c r="F8" s="8"/>
      <c r="G8" s="104">
        <v>19</v>
      </c>
      <c r="H8" s="104">
        <v>20</v>
      </c>
      <c r="I8" s="124" t="s">
        <v>80</v>
      </c>
      <c r="J8" s="125" t="s">
        <v>79</v>
      </c>
      <c r="K8" s="125" t="s">
        <v>92</v>
      </c>
      <c r="L8" s="87" t="s">
        <v>9</v>
      </c>
      <c r="M8" s="14" t="s">
        <v>59</v>
      </c>
      <c r="N8" s="15"/>
      <c r="O8" s="16" t="s">
        <v>10</v>
      </c>
    </row>
    <row r="9" spans="1:24" ht="12" customHeight="1">
      <c r="A9" s="103">
        <v>29</v>
      </c>
      <c r="B9" s="103">
        <v>30</v>
      </c>
      <c r="C9" s="103">
        <v>31</v>
      </c>
      <c r="D9" s="120"/>
      <c r="E9" s="120"/>
      <c r="F9" s="8"/>
      <c r="G9" s="171" t="s">
        <v>91</v>
      </c>
      <c r="H9" s="173" t="s">
        <v>93</v>
      </c>
      <c r="I9" s="126">
        <v>28</v>
      </c>
      <c r="J9" s="104">
        <v>29</v>
      </c>
      <c r="K9" s="104">
        <v>30</v>
      </c>
      <c r="L9" s="28"/>
      <c r="M9" s="78">
        <v>1</v>
      </c>
      <c r="N9" s="78" t="s">
        <v>100</v>
      </c>
      <c r="O9" s="95">
        <v>43784</v>
      </c>
    </row>
    <row r="10" spans="1:24" ht="12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3"/>
      <c r="M10" s="78">
        <v>2</v>
      </c>
      <c r="N10" s="78" t="s">
        <v>78</v>
      </c>
      <c r="O10" s="95">
        <v>43910</v>
      </c>
      <c r="R10" s="52"/>
    </row>
    <row r="11" spans="1:24" ht="12" customHeight="1">
      <c r="A11" s="5"/>
      <c r="B11" s="6"/>
      <c r="C11" s="45" t="s">
        <v>1</v>
      </c>
      <c r="D11" s="6"/>
      <c r="E11" s="7"/>
      <c r="F11" s="8"/>
      <c r="G11" s="5"/>
      <c r="H11" s="6"/>
      <c r="I11" s="45" t="s">
        <v>11</v>
      </c>
      <c r="J11" s="6"/>
      <c r="K11" s="7"/>
      <c r="L11" s="12"/>
      <c r="M11" s="78">
        <v>3</v>
      </c>
      <c r="N11" s="78" t="s">
        <v>87</v>
      </c>
      <c r="O11" s="95">
        <v>43993</v>
      </c>
    </row>
    <row r="12" spans="1:24" ht="12" customHeight="1">
      <c r="A12" s="18" t="s">
        <v>3</v>
      </c>
      <c r="B12" s="19" t="s">
        <v>4</v>
      </c>
      <c r="C12" s="19" t="s">
        <v>5</v>
      </c>
      <c r="D12" s="19" t="s">
        <v>6</v>
      </c>
      <c r="E12" s="20" t="s">
        <v>7</v>
      </c>
      <c r="F12" s="8"/>
      <c r="G12" s="18" t="s">
        <v>3</v>
      </c>
      <c r="H12" s="19" t="s">
        <v>4</v>
      </c>
      <c r="I12" s="19" t="s">
        <v>5</v>
      </c>
      <c r="J12" s="19" t="s">
        <v>6</v>
      </c>
      <c r="K12" s="20" t="s">
        <v>7</v>
      </c>
      <c r="L12" s="88" t="s">
        <v>13</v>
      </c>
      <c r="M12" s="14" t="s">
        <v>60</v>
      </c>
      <c r="N12" s="15"/>
      <c r="O12" s="16" t="s">
        <v>10</v>
      </c>
    </row>
    <row r="13" spans="1:24" ht="12" customHeight="1">
      <c r="A13" s="77">
        <v>2</v>
      </c>
      <c r="B13" s="51">
        <v>3</v>
      </c>
      <c r="C13" s="128">
        <v>4</v>
      </c>
      <c r="D13" s="122">
        <v>5</v>
      </c>
      <c r="E13" s="122">
        <v>6</v>
      </c>
      <c r="F13" s="8"/>
      <c r="G13" s="121"/>
      <c r="H13" s="122">
        <v>1</v>
      </c>
      <c r="I13" s="128">
        <v>2</v>
      </c>
      <c r="J13" s="122">
        <v>3</v>
      </c>
      <c r="K13" s="122">
        <v>4</v>
      </c>
      <c r="L13" s="3"/>
      <c r="M13" s="78">
        <v>1</v>
      </c>
      <c r="N13" s="78" t="s">
        <v>75</v>
      </c>
      <c r="O13" s="95">
        <v>43763</v>
      </c>
      <c r="R13" s="21"/>
    </row>
    <row r="14" spans="1:24" ht="12" customHeight="1">
      <c r="A14" s="141">
        <v>9</v>
      </c>
      <c r="B14" s="142">
        <v>10</v>
      </c>
      <c r="C14" s="129">
        <v>11</v>
      </c>
      <c r="D14" s="122">
        <v>12</v>
      </c>
      <c r="E14" s="122">
        <v>13</v>
      </c>
      <c r="F14" s="8"/>
      <c r="G14" s="123">
        <v>7</v>
      </c>
      <c r="H14" s="122">
        <v>8</v>
      </c>
      <c r="I14" s="129">
        <v>9</v>
      </c>
      <c r="J14" s="122">
        <v>10</v>
      </c>
      <c r="K14" s="122">
        <v>11</v>
      </c>
      <c r="L14" s="3"/>
      <c r="M14" s="78">
        <v>2</v>
      </c>
      <c r="N14" s="78" t="s">
        <v>75</v>
      </c>
      <c r="O14" s="95">
        <v>43847</v>
      </c>
    </row>
    <row r="15" spans="1:24" ht="12" customHeight="1">
      <c r="A15" s="121">
        <v>16</v>
      </c>
      <c r="B15" s="122">
        <v>17</v>
      </c>
      <c r="C15" s="129">
        <v>18</v>
      </c>
      <c r="D15" s="122">
        <v>19</v>
      </c>
      <c r="E15" s="122">
        <v>20</v>
      </c>
      <c r="F15" s="8"/>
      <c r="G15" s="121">
        <v>14</v>
      </c>
      <c r="H15" s="122">
        <v>15</v>
      </c>
      <c r="I15" s="129">
        <v>16</v>
      </c>
      <c r="J15" s="122">
        <v>17</v>
      </c>
      <c r="K15" s="122">
        <v>18</v>
      </c>
      <c r="L15" s="3"/>
      <c r="M15" s="78">
        <v>3</v>
      </c>
      <c r="N15" s="78" t="s">
        <v>75</v>
      </c>
      <c r="O15" s="95">
        <v>43917</v>
      </c>
    </row>
    <row r="16" spans="1:24" ht="12" customHeight="1">
      <c r="A16" s="121">
        <v>23</v>
      </c>
      <c r="B16" s="122">
        <v>24</v>
      </c>
      <c r="C16" s="129">
        <v>25</v>
      </c>
      <c r="D16" s="122">
        <v>26</v>
      </c>
      <c r="E16" s="122">
        <v>27</v>
      </c>
      <c r="F16" s="8"/>
      <c r="G16" s="121">
        <v>21</v>
      </c>
      <c r="H16" s="122">
        <v>22</v>
      </c>
      <c r="I16" s="129">
        <v>23</v>
      </c>
      <c r="J16" s="122">
        <v>24</v>
      </c>
      <c r="K16" s="174" t="s">
        <v>121</v>
      </c>
      <c r="L16" s="68"/>
      <c r="M16" s="78">
        <v>4</v>
      </c>
      <c r="N16" s="78" t="s">
        <v>86</v>
      </c>
      <c r="O16" s="95">
        <v>43993</v>
      </c>
      <c r="X16" s="13"/>
    </row>
    <row r="17" spans="1:22" ht="12" customHeight="1">
      <c r="A17" s="123">
        <v>30</v>
      </c>
      <c r="B17" s="120"/>
      <c r="C17" s="85"/>
      <c r="D17" s="120"/>
      <c r="E17" s="120"/>
      <c r="F17" s="78"/>
      <c r="G17" s="123">
        <v>28</v>
      </c>
      <c r="H17" s="120">
        <v>29</v>
      </c>
      <c r="I17" s="126">
        <v>30</v>
      </c>
      <c r="J17" s="120">
        <v>31</v>
      </c>
      <c r="K17" s="117"/>
      <c r="L17" s="28"/>
      <c r="M17" s="60" t="s">
        <v>14</v>
      </c>
      <c r="N17" s="61"/>
      <c r="O17" s="15"/>
      <c r="Q17" s="69"/>
    </row>
    <row r="18" spans="1:22" ht="12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3"/>
      <c r="M18" s="62"/>
      <c r="N18" s="94" t="s">
        <v>101</v>
      </c>
      <c r="O18" s="78"/>
      <c r="Q18" s="69"/>
    </row>
    <row r="19" spans="1:22" ht="12" customHeight="1">
      <c r="A19" s="5"/>
      <c r="B19" s="6"/>
      <c r="C19" s="45" t="s">
        <v>12</v>
      </c>
      <c r="D19" s="6"/>
      <c r="E19" s="7"/>
      <c r="F19" s="8"/>
      <c r="G19" s="5" t="s">
        <v>15</v>
      </c>
      <c r="H19" s="6"/>
      <c r="I19" s="45" t="s">
        <v>16</v>
      </c>
      <c r="J19" s="6"/>
      <c r="K19" s="7"/>
      <c r="L19" s="3"/>
      <c r="M19" s="62"/>
      <c r="N19" s="78" t="s">
        <v>102</v>
      </c>
      <c r="O19" s="78"/>
      <c r="Q19" s="69"/>
    </row>
    <row r="20" spans="1:22" ht="12" customHeight="1">
      <c r="A20" s="18" t="s">
        <v>3</v>
      </c>
      <c r="B20" s="19" t="s">
        <v>4</v>
      </c>
      <c r="C20" s="19" t="s">
        <v>5</v>
      </c>
      <c r="D20" s="19" t="s">
        <v>6</v>
      </c>
      <c r="E20" s="20" t="s">
        <v>7</v>
      </c>
      <c r="F20" s="8"/>
      <c r="G20" s="18" t="s">
        <v>3</v>
      </c>
      <c r="H20" s="19" t="s">
        <v>4</v>
      </c>
      <c r="I20" s="19" t="s">
        <v>5</v>
      </c>
      <c r="J20" s="19" t="s">
        <v>6</v>
      </c>
      <c r="K20" s="20" t="s">
        <v>7</v>
      </c>
      <c r="L20" s="3"/>
      <c r="M20" s="62"/>
      <c r="N20" s="94" t="s">
        <v>103</v>
      </c>
      <c r="O20" s="78"/>
    </row>
    <row r="21" spans="1:22" ht="12.75" customHeight="1">
      <c r="A21" s="143"/>
      <c r="B21" s="144"/>
      <c r="C21" s="131"/>
      <c r="D21" s="145"/>
      <c r="E21" s="132">
        <v>1</v>
      </c>
      <c r="F21" s="8"/>
      <c r="G21" s="121">
        <v>2</v>
      </c>
      <c r="H21" s="121">
        <v>3</v>
      </c>
      <c r="I21" s="129">
        <v>4</v>
      </c>
      <c r="J21" s="121">
        <v>5</v>
      </c>
      <c r="K21" s="121">
        <v>6</v>
      </c>
      <c r="L21" s="3"/>
      <c r="M21" s="60" t="s">
        <v>18</v>
      </c>
      <c r="N21" s="63"/>
      <c r="O21" s="64"/>
      <c r="V21" s="21"/>
    </row>
    <row r="22" spans="1:22" ht="12" customHeight="1">
      <c r="A22" s="178">
        <v>4</v>
      </c>
      <c r="B22" s="132">
        <v>5</v>
      </c>
      <c r="C22" s="179">
        <v>6</v>
      </c>
      <c r="D22" s="147" t="s">
        <v>65</v>
      </c>
      <c r="E22" s="147" t="s">
        <v>66</v>
      </c>
      <c r="F22" s="8"/>
      <c r="G22" s="121">
        <v>9</v>
      </c>
      <c r="H22" s="122">
        <v>10</v>
      </c>
      <c r="I22" s="129">
        <v>11</v>
      </c>
      <c r="J22" s="122">
        <v>12</v>
      </c>
      <c r="K22" s="122">
        <v>13</v>
      </c>
      <c r="L22" s="3"/>
      <c r="M22" s="62"/>
      <c r="N22" s="81" t="s">
        <v>104</v>
      </c>
      <c r="O22" s="78"/>
    </row>
    <row r="23" spans="1:22" ht="12" customHeight="1">
      <c r="A23" s="77">
        <v>11</v>
      </c>
      <c r="B23" s="131" t="s">
        <v>89</v>
      </c>
      <c r="C23" s="146" t="s">
        <v>67</v>
      </c>
      <c r="D23" s="145" t="s">
        <v>68</v>
      </c>
      <c r="E23" s="118" t="s">
        <v>120</v>
      </c>
      <c r="F23" s="78"/>
      <c r="G23" s="100">
        <v>16</v>
      </c>
      <c r="H23" s="100">
        <v>17</v>
      </c>
      <c r="I23" s="129">
        <v>18</v>
      </c>
      <c r="J23" s="100">
        <v>19</v>
      </c>
      <c r="K23" s="169">
        <v>20</v>
      </c>
      <c r="L23" s="79"/>
      <c r="M23" s="78"/>
      <c r="N23" s="78"/>
      <c r="O23" s="78"/>
    </row>
    <row r="24" spans="1:22" ht="12" customHeight="1">
      <c r="A24" s="131" t="s">
        <v>73</v>
      </c>
      <c r="B24" s="131" t="s">
        <v>69</v>
      </c>
      <c r="C24" s="146" t="s">
        <v>70</v>
      </c>
      <c r="D24" s="180" t="s">
        <v>71</v>
      </c>
      <c r="E24" s="131" t="s">
        <v>84</v>
      </c>
      <c r="F24" s="8"/>
      <c r="G24" s="76">
        <v>23</v>
      </c>
      <c r="H24" s="80" t="s">
        <v>64</v>
      </c>
      <c r="I24" s="148">
        <v>25</v>
      </c>
      <c r="J24" s="76">
        <v>26</v>
      </c>
      <c r="K24" s="76">
        <v>27</v>
      </c>
      <c r="L24" s="24"/>
      <c r="M24" s="65" t="s">
        <v>19</v>
      </c>
      <c r="N24" s="61"/>
      <c r="O24" s="15"/>
    </row>
    <row r="25" spans="1:22" ht="12" customHeight="1">
      <c r="A25" s="149">
        <v>25</v>
      </c>
      <c r="B25" s="150">
        <v>26</v>
      </c>
      <c r="C25" s="151">
        <v>27</v>
      </c>
      <c r="D25" s="77">
        <v>28</v>
      </c>
      <c r="E25" s="80" t="s">
        <v>94</v>
      </c>
      <c r="F25" s="78"/>
      <c r="G25" s="80" t="s">
        <v>85</v>
      </c>
      <c r="H25" s="80" t="s">
        <v>74</v>
      </c>
      <c r="I25" s="103"/>
      <c r="J25" s="75"/>
      <c r="K25" s="127"/>
      <c r="L25" s="3"/>
      <c r="M25" s="22" t="s">
        <v>28</v>
      </c>
      <c r="N25" s="78"/>
      <c r="O25" s="95">
        <v>43650</v>
      </c>
    </row>
    <row r="26" spans="1:22" ht="12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3"/>
      <c r="M26" s="22" t="s">
        <v>20</v>
      </c>
      <c r="N26" s="78"/>
      <c r="O26" s="95">
        <v>43710</v>
      </c>
    </row>
    <row r="27" spans="1:22" ht="12" customHeight="1">
      <c r="A27" s="5"/>
      <c r="B27" s="6"/>
      <c r="C27" s="45" t="s">
        <v>17</v>
      </c>
      <c r="D27" s="6"/>
      <c r="E27" s="7"/>
      <c r="F27" s="8"/>
      <c r="G27" s="5"/>
      <c r="H27" s="6"/>
      <c r="I27" s="45" t="s">
        <v>22</v>
      </c>
      <c r="J27" s="6"/>
      <c r="K27" s="7"/>
      <c r="L27" s="3"/>
      <c r="M27" s="66" t="s">
        <v>21</v>
      </c>
      <c r="N27" s="78"/>
      <c r="O27" s="95">
        <v>43780</v>
      </c>
    </row>
    <row r="28" spans="1:22" ht="12" customHeight="1">
      <c r="A28" s="18" t="s">
        <v>3</v>
      </c>
      <c r="B28" s="19" t="s">
        <v>4</v>
      </c>
      <c r="C28" s="19" t="s">
        <v>5</v>
      </c>
      <c r="D28" s="19" t="s">
        <v>6</v>
      </c>
      <c r="E28" s="20" t="s">
        <v>7</v>
      </c>
      <c r="F28" s="8"/>
      <c r="G28" s="18" t="s">
        <v>3</v>
      </c>
      <c r="H28" s="19" t="s">
        <v>4</v>
      </c>
      <c r="I28" s="19" t="s">
        <v>5</v>
      </c>
      <c r="J28" s="19" t="s">
        <v>6</v>
      </c>
      <c r="K28" s="20" t="s">
        <v>7</v>
      </c>
      <c r="L28" s="3"/>
      <c r="M28" s="22" t="s">
        <v>24</v>
      </c>
      <c r="N28" s="78"/>
      <c r="O28" s="95">
        <v>43797</v>
      </c>
    </row>
    <row r="29" spans="1:22" ht="12" customHeight="1">
      <c r="A29" s="152"/>
      <c r="B29" s="104"/>
      <c r="C29" s="153">
        <v>1</v>
      </c>
      <c r="D29" s="149">
        <v>2</v>
      </c>
      <c r="E29" s="101">
        <v>3</v>
      </c>
      <c r="F29" s="8"/>
      <c r="G29" s="121">
        <v>3</v>
      </c>
      <c r="H29" s="122">
        <v>4</v>
      </c>
      <c r="I29" s="161">
        <v>5</v>
      </c>
      <c r="J29" s="154">
        <v>6</v>
      </c>
      <c r="K29" s="154">
        <v>7</v>
      </c>
      <c r="L29" s="3"/>
      <c r="M29" s="22" t="s">
        <v>25</v>
      </c>
      <c r="N29" s="78"/>
      <c r="O29" s="95">
        <v>43824</v>
      </c>
    </row>
    <row r="30" spans="1:22" ht="12" customHeight="1">
      <c r="A30" s="123">
        <v>6</v>
      </c>
      <c r="B30" s="122">
        <v>7</v>
      </c>
      <c r="C30" s="129">
        <v>8</v>
      </c>
      <c r="D30" s="122">
        <v>9</v>
      </c>
      <c r="E30" s="123">
        <v>10</v>
      </c>
      <c r="F30" s="8"/>
      <c r="G30" s="155">
        <v>10</v>
      </c>
      <c r="H30" s="122">
        <v>11</v>
      </c>
      <c r="I30" s="129">
        <v>12</v>
      </c>
      <c r="J30" s="154">
        <v>13</v>
      </c>
      <c r="K30" s="156">
        <v>14</v>
      </c>
      <c r="L30" s="25"/>
      <c r="M30" s="66" t="s">
        <v>58</v>
      </c>
      <c r="N30" s="67"/>
      <c r="O30" s="140">
        <v>43831</v>
      </c>
    </row>
    <row r="31" spans="1:22" ht="12" customHeight="1">
      <c r="A31" s="132">
        <v>13</v>
      </c>
      <c r="B31" s="134">
        <v>14</v>
      </c>
      <c r="C31" s="135">
        <v>15</v>
      </c>
      <c r="D31" s="133" t="s">
        <v>88</v>
      </c>
      <c r="E31" s="139" t="s">
        <v>95</v>
      </c>
      <c r="F31" s="8"/>
      <c r="G31" s="77">
        <v>17</v>
      </c>
      <c r="H31" s="101">
        <v>18</v>
      </c>
      <c r="I31" s="165">
        <v>19</v>
      </c>
      <c r="J31" s="149">
        <v>20</v>
      </c>
      <c r="K31" s="77">
        <v>21</v>
      </c>
      <c r="L31" s="3"/>
      <c r="M31" s="22" t="s">
        <v>26</v>
      </c>
      <c r="N31" s="78"/>
      <c r="O31" s="95">
        <v>43850</v>
      </c>
    </row>
    <row r="32" spans="1:22" ht="12" customHeight="1">
      <c r="A32" s="77">
        <v>20</v>
      </c>
      <c r="B32" s="51">
        <v>21</v>
      </c>
      <c r="C32" s="128">
        <v>22</v>
      </c>
      <c r="D32" s="120">
        <v>23</v>
      </c>
      <c r="E32" s="154">
        <v>24</v>
      </c>
      <c r="F32" s="8"/>
      <c r="G32" s="155">
        <v>24</v>
      </c>
      <c r="H32" s="122">
        <v>25</v>
      </c>
      <c r="I32" s="129">
        <v>26</v>
      </c>
      <c r="J32" s="154">
        <v>27</v>
      </c>
      <c r="K32" s="156">
        <v>28</v>
      </c>
      <c r="L32" s="3"/>
      <c r="M32" s="22" t="s">
        <v>77</v>
      </c>
      <c r="N32" s="78"/>
      <c r="O32" s="95">
        <v>43878</v>
      </c>
    </row>
    <row r="33" spans="1:22" ht="12" customHeight="1">
      <c r="A33" s="123">
        <v>27</v>
      </c>
      <c r="B33" s="120">
        <v>28</v>
      </c>
      <c r="C33" s="137">
        <v>29</v>
      </c>
      <c r="D33" s="123">
        <v>30</v>
      </c>
      <c r="E33" s="120">
        <v>31</v>
      </c>
      <c r="F33" s="78"/>
      <c r="G33" s="123"/>
      <c r="H33" s="120"/>
      <c r="I33" s="131"/>
      <c r="J33" s="120"/>
      <c r="K33" s="120"/>
      <c r="L33" s="28"/>
      <c r="M33" s="22" t="s">
        <v>76</v>
      </c>
      <c r="N33" s="78"/>
      <c r="O33" s="95">
        <v>43882</v>
      </c>
    </row>
    <row r="34" spans="1:22" ht="12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3"/>
      <c r="M34" s="22" t="s">
        <v>27</v>
      </c>
      <c r="N34" s="78"/>
      <c r="O34" s="95">
        <v>43976</v>
      </c>
    </row>
    <row r="35" spans="1:22" ht="12" customHeight="1">
      <c r="A35" s="5"/>
      <c r="B35" s="6"/>
      <c r="C35" s="45" t="s">
        <v>23</v>
      </c>
      <c r="D35" s="6"/>
      <c r="E35" s="7"/>
      <c r="F35" s="8"/>
      <c r="G35" s="5"/>
      <c r="H35" s="6"/>
      <c r="I35" s="45" t="s">
        <v>29</v>
      </c>
      <c r="J35" s="6"/>
      <c r="K35" s="7"/>
      <c r="L35" s="3"/>
      <c r="M35" s="62"/>
      <c r="N35" s="78"/>
      <c r="O35" s="46"/>
    </row>
    <row r="36" spans="1:22" ht="12" customHeight="1">
      <c r="A36" s="18" t="s">
        <v>3</v>
      </c>
      <c r="B36" s="19" t="s">
        <v>4</v>
      </c>
      <c r="C36" s="19" t="s">
        <v>5</v>
      </c>
      <c r="D36" s="19" t="s">
        <v>6</v>
      </c>
      <c r="E36" s="20" t="s">
        <v>7</v>
      </c>
      <c r="F36" s="8"/>
      <c r="G36" s="18" t="s">
        <v>3</v>
      </c>
      <c r="H36" s="19" t="s">
        <v>4</v>
      </c>
      <c r="I36" s="19" t="s">
        <v>5</v>
      </c>
      <c r="J36" s="19" t="s">
        <v>6</v>
      </c>
      <c r="K36" s="20" t="s">
        <v>7</v>
      </c>
      <c r="L36" s="3"/>
      <c r="M36" s="70" t="s">
        <v>82</v>
      </c>
      <c r="O36" s="62"/>
    </row>
    <row r="37" spans="1:22" ht="12" customHeight="1">
      <c r="A37" s="51">
        <v>2</v>
      </c>
      <c r="B37" s="122">
        <v>3</v>
      </c>
      <c r="C37" s="126">
        <v>4</v>
      </c>
      <c r="D37" s="122">
        <v>5</v>
      </c>
      <c r="E37" s="122">
        <v>6</v>
      </c>
      <c r="F37" s="157"/>
      <c r="G37" s="51"/>
      <c r="H37" s="51"/>
      <c r="I37" s="126">
        <v>1</v>
      </c>
      <c r="J37" s="51">
        <v>2</v>
      </c>
      <c r="K37" s="75">
        <v>3</v>
      </c>
      <c r="L37" s="3"/>
      <c r="M37" s="163" t="s">
        <v>48</v>
      </c>
      <c r="N37" s="164" t="s">
        <v>117</v>
      </c>
      <c r="O37" s="91">
        <v>19</v>
      </c>
    </row>
    <row r="38" spans="1:22" ht="12" customHeight="1">
      <c r="A38" s="51">
        <v>9</v>
      </c>
      <c r="B38" s="134">
        <v>10</v>
      </c>
      <c r="C38" s="135">
        <v>11</v>
      </c>
      <c r="D38" s="134">
        <v>12</v>
      </c>
      <c r="E38" s="136">
        <v>13</v>
      </c>
      <c r="F38" s="157"/>
      <c r="G38" s="104">
        <v>6</v>
      </c>
      <c r="H38" s="132">
        <v>7</v>
      </c>
      <c r="I38" s="126">
        <v>8</v>
      </c>
      <c r="J38" s="132">
        <v>9</v>
      </c>
      <c r="K38" s="170">
        <v>10</v>
      </c>
      <c r="L38" s="3"/>
      <c r="M38" s="164" t="s">
        <v>49</v>
      </c>
      <c r="N38" s="164" t="s">
        <v>116</v>
      </c>
      <c r="O38" s="91">
        <v>20</v>
      </c>
    </row>
    <row r="39" spans="1:22" ht="12" customHeight="1">
      <c r="A39" s="121">
        <v>16</v>
      </c>
      <c r="B39" s="122">
        <v>17</v>
      </c>
      <c r="C39" s="137">
        <v>18</v>
      </c>
      <c r="D39" s="123">
        <v>19</v>
      </c>
      <c r="E39" s="118" t="s">
        <v>119</v>
      </c>
      <c r="F39" s="157"/>
      <c r="G39" s="80" t="s">
        <v>96</v>
      </c>
      <c r="H39" s="101">
        <v>14</v>
      </c>
      <c r="I39" s="166">
        <v>15</v>
      </c>
      <c r="J39" s="101">
        <v>16</v>
      </c>
      <c r="K39" s="76">
        <v>17</v>
      </c>
      <c r="L39" s="3"/>
      <c r="M39" s="164" t="s">
        <v>50</v>
      </c>
      <c r="N39" s="164" t="s">
        <v>105</v>
      </c>
      <c r="O39" s="91">
        <v>19</v>
      </c>
    </row>
    <row r="40" spans="1:22" ht="12" customHeight="1">
      <c r="A40" s="172" t="s">
        <v>83</v>
      </c>
      <c r="B40" s="130" t="s">
        <v>90</v>
      </c>
      <c r="C40" s="129" t="s">
        <v>122</v>
      </c>
      <c r="D40" s="118" t="s">
        <v>91</v>
      </c>
      <c r="E40" s="139" t="s">
        <v>123</v>
      </c>
      <c r="F40" s="158"/>
      <c r="G40" s="51">
        <v>20</v>
      </c>
      <c r="H40" s="136">
        <v>21</v>
      </c>
      <c r="I40" s="126">
        <v>22</v>
      </c>
      <c r="J40" s="136">
        <v>23</v>
      </c>
      <c r="K40" s="136">
        <v>24</v>
      </c>
      <c r="L40" s="28"/>
      <c r="M40" s="164" t="s">
        <v>51</v>
      </c>
      <c r="N40" s="164" t="s">
        <v>106</v>
      </c>
      <c r="O40" s="91">
        <v>15</v>
      </c>
      <c r="Q40" s="90"/>
    </row>
    <row r="41" spans="1:22" ht="12" customHeight="1">
      <c r="A41" s="123">
        <v>30</v>
      </c>
      <c r="B41" s="138">
        <v>31</v>
      </c>
      <c r="C41" s="131"/>
      <c r="D41" s="85"/>
      <c r="E41" s="139"/>
      <c r="F41" s="158"/>
      <c r="G41" s="136">
        <v>27</v>
      </c>
      <c r="H41" s="136">
        <v>28</v>
      </c>
      <c r="I41" s="126">
        <v>29</v>
      </c>
      <c r="J41" s="136">
        <v>30</v>
      </c>
      <c r="K41" s="136"/>
      <c r="L41" s="3"/>
      <c r="M41" s="164" t="s">
        <v>52</v>
      </c>
      <c r="N41" s="167" t="s">
        <v>107</v>
      </c>
      <c r="O41" s="91">
        <v>10</v>
      </c>
      <c r="Q41" s="90"/>
    </row>
    <row r="42" spans="1:22" ht="12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3"/>
      <c r="M42" s="164" t="s">
        <v>53</v>
      </c>
      <c r="N42" s="164" t="s">
        <v>108</v>
      </c>
      <c r="O42" s="91">
        <v>19</v>
      </c>
      <c r="Q42" s="90"/>
    </row>
    <row r="43" spans="1:22" ht="12" customHeight="1">
      <c r="A43" s="5"/>
      <c r="B43" s="6"/>
      <c r="C43" s="45" t="s">
        <v>30</v>
      </c>
      <c r="D43" s="6"/>
      <c r="E43" s="7"/>
      <c r="F43" s="8"/>
      <c r="G43" s="5"/>
      <c r="H43" s="6"/>
      <c r="I43" s="45" t="s">
        <v>31</v>
      </c>
      <c r="J43" s="6"/>
      <c r="K43" s="7"/>
      <c r="L43" s="3"/>
      <c r="M43" s="164" t="s">
        <v>54</v>
      </c>
      <c r="N43" s="164" t="s">
        <v>109</v>
      </c>
      <c r="O43" s="91">
        <v>15</v>
      </c>
      <c r="Q43" s="90"/>
      <c r="V43" s="53"/>
    </row>
    <row r="44" spans="1:22" ht="12" customHeight="1">
      <c r="A44" s="18" t="s">
        <v>3</v>
      </c>
      <c r="B44" s="19" t="s">
        <v>4</v>
      </c>
      <c r="C44" s="19" t="s">
        <v>5</v>
      </c>
      <c r="D44" s="19" t="s">
        <v>6</v>
      </c>
      <c r="E44" s="20" t="s">
        <v>7</v>
      </c>
      <c r="F44" s="8"/>
      <c r="G44" s="18" t="s">
        <v>3</v>
      </c>
      <c r="H44" s="19" t="s">
        <v>4</v>
      </c>
      <c r="I44" s="19" t="s">
        <v>5</v>
      </c>
      <c r="J44" s="19" t="s">
        <v>6</v>
      </c>
      <c r="K44" s="20" t="s">
        <v>7</v>
      </c>
      <c r="L44" s="3"/>
      <c r="M44" s="164" t="s">
        <v>55</v>
      </c>
      <c r="N44" s="168" t="s">
        <v>110</v>
      </c>
      <c r="O44" s="91">
        <v>20</v>
      </c>
      <c r="Q44" s="90"/>
      <c r="V44" s="53"/>
    </row>
    <row r="45" spans="1:22" ht="12" customHeight="1">
      <c r="A45" s="136"/>
      <c r="B45" s="136"/>
      <c r="C45" s="131"/>
      <c r="D45" s="136"/>
      <c r="E45" s="136">
        <v>1</v>
      </c>
      <c r="F45" s="157"/>
      <c r="G45" s="136">
        <v>1</v>
      </c>
      <c r="H45" s="122">
        <v>2</v>
      </c>
      <c r="I45" s="126">
        <v>3</v>
      </c>
      <c r="J45" s="122">
        <v>4</v>
      </c>
      <c r="K45" s="123">
        <v>5</v>
      </c>
      <c r="L45" s="3"/>
      <c r="M45" s="164" t="s">
        <v>56</v>
      </c>
      <c r="N45" s="164" t="s">
        <v>111</v>
      </c>
      <c r="O45" s="91">
        <v>15</v>
      </c>
      <c r="R45" s="53"/>
      <c r="V45" s="31"/>
    </row>
    <row r="46" spans="1:22" ht="12" customHeight="1">
      <c r="A46" s="136">
        <v>4</v>
      </c>
      <c r="B46" s="136">
        <v>5</v>
      </c>
      <c r="C46" s="126">
        <v>6</v>
      </c>
      <c r="D46" s="136">
        <v>7</v>
      </c>
      <c r="E46" s="136">
        <v>8</v>
      </c>
      <c r="F46" s="157"/>
      <c r="G46" s="121">
        <v>8</v>
      </c>
      <c r="H46" s="122">
        <v>9</v>
      </c>
      <c r="I46" s="126" t="s">
        <v>97</v>
      </c>
      <c r="J46" s="171" t="s">
        <v>98</v>
      </c>
      <c r="K46" s="125" t="s">
        <v>99</v>
      </c>
      <c r="L46" s="3"/>
      <c r="M46" s="164" t="s">
        <v>57</v>
      </c>
      <c r="N46" s="164" t="s">
        <v>112</v>
      </c>
      <c r="O46" s="91">
        <v>19</v>
      </c>
      <c r="R46" s="53"/>
      <c r="V46" s="53"/>
    </row>
    <row r="47" spans="1:22" ht="12" customHeight="1">
      <c r="A47" s="136">
        <v>11</v>
      </c>
      <c r="B47" s="136">
        <v>12</v>
      </c>
      <c r="C47" s="126">
        <v>13</v>
      </c>
      <c r="D47" s="136">
        <v>14</v>
      </c>
      <c r="E47" s="136">
        <v>15</v>
      </c>
      <c r="F47" s="157"/>
      <c r="G47" s="50">
        <v>15</v>
      </c>
      <c r="H47" s="122">
        <v>16</v>
      </c>
      <c r="I47" s="118">
        <v>17</v>
      </c>
      <c r="J47" s="120">
        <v>18</v>
      </c>
      <c r="K47" s="120">
        <v>19</v>
      </c>
      <c r="L47" s="28"/>
      <c r="M47" s="164" t="s">
        <v>81</v>
      </c>
      <c r="N47" s="164" t="s">
        <v>113</v>
      </c>
      <c r="O47" s="91">
        <v>9</v>
      </c>
      <c r="R47" s="54"/>
    </row>
    <row r="48" spans="1:22" ht="12" customHeight="1">
      <c r="A48" s="136">
        <v>18</v>
      </c>
      <c r="B48" s="136">
        <v>19</v>
      </c>
      <c r="C48" s="126">
        <v>20</v>
      </c>
      <c r="D48" s="136">
        <v>21</v>
      </c>
      <c r="E48" s="136">
        <v>22</v>
      </c>
      <c r="F48" s="157"/>
      <c r="G48" s="50">
        <v>22</v>
      </c>
      <c r="H48" s="122">
        <v>23</v>
      </c>
      <c r="I48" s="85">
        <v>24</v>
      </c>
      <c r="J48" s="159">
        <v>25</v>
      </c>
      <c r="K48" s="159">
        <v>26</v>
      </c>
      <c r="L48" s="3"/>
      <c r="M48" s="22"/>
      <c r="N48" s="27"/>
      <c r="O48" s="176">
        <f>SUM(O37:O47)</f>
        <v>180</v>
      </c>
      <c r="P48" s="62"/>
      <c r="R48" s="53"/>
    </row>
    <row r="49" spans="1:18" ht="12" customHeight="1">
      <c r="A49" s="160">
        <v>25</v>
      </c>
      <c r="B49" s="136">
        <v>26</v>
      </c>
      <c r="C49" s="128">
        <v>27</v>
      </c>
      <c r="D49" s="136">
        <v>28</v>
      </c>
      <c r="E49" s="136">
        <v>29</v>
      </c>
      <c r="F49" s="158"/>
      <c r="G49" s="123">
        <v>29</v>
      </c>
      <c r="H49" s="120">
        <v>30</v>
      </c>
      <c r="I49" s="120"/>
      <c r="J49" s="120"/>
      <c r="K49" s="120"/>
      <c r="L49" s="3"/>
      <c r="M49" s="26" t="s">
        <v>33</v>
      </c>
      <c r="N49" s="78"/>
      <c r="O49" s="78"/>
      <c r="R49" s="53"/>
    </row>
    <row r="50" spans="1:18" ht="12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78"/>
      <c r="N50" s="78" t="s">
        <v>114</v>
      </c>
      <c r="O50" s="78"/>
      <c r="R50" s="53"/>
    </row>
    <row r="51" spans="1:18" ht="12" customHeight="1">
      <c r="A51" s="29" t="s">
        <v>34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8" ht="4.5" customHeight="1">
      <c r="A52" s="99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97"/>
    </row>
    <row r="53" spans="1:18" ht="12" customHeight="1">
      <c r="A53" s="25"/>
      <c r="B53" s="57" t="s">
        <v>35</v>
      </c>
      <c r="C53" s="32" t="s">
        <v>36</v>
      </c>
      <c r="D53" s="31"/>
      <c r="E53" s="31"/>
      <c r="F53" s="31"/>
      <c r="G53" s="23"/>
      <c r="H53" s="32" t="s">
        <v>37</v>
      </c>
      <c r="I53" s="31"/>
      <c r="J53" s="31"/>
      <c r="K53" s="86" t="s">
        <v>38</v>
      </c>
      <c r="L53" s="33" t="s">
        <v>61</v>
      </c>
      <c r="M53" s="33"/>
      <c r="N53" s="34"/>
      <c r="O53" s="98"/>
    </row>
    <row r="54" spans="1:18" ht="5.25" customHeight="1">
      <c r="A54" s="25"/>
      <c r="B54" s="31"/>
      <c r="C54" s="36"/>
      <c r="D54" s="31"/>
      <c r="E54" s="31"/>
      <c r="F54" s="31"/>
      <c r="G54" s="31"/>
      <c r="H54" s="36"/>
      <c r="I54" s="31"/>
      <c r="J54" s="31"/>
      <c r="K54" s="31"/>
      <c r="L54" s="36"/>
      <c r="M54" s="37"/>
      <c r="N54" s="31"/>
      <c r="O54" s="98"/>
    </row>
    <row r="55" spans="1:18" ht="12" customHeight="1">
      <c r="A55" s="25"/>
      <c r="B55" s="58" t="s">
        <v>39</v>
      </c>
      <c r="C55" s="32" t="s">
        <v>40</v>
      </c>
      <c r="D55" s="31"/>
      <c r="E55" s="31"/>
      <c r="F55" s="31"/>
      <c r="G55" s="55"/>
      <c r="H55" s="32" t="s">
        <v>41</v>
      </c>
      <c r="I55" s="31"/>
      <c r="J55" s="31"/>
      <c r="K55" s="86" t="s">
        <v>42</v>
      </c>
      <c r="L55" s="33" t="s">
        <v>62</v>
      </c>
      <c r="M55" s="38"/>
      <c r="N55" s="34"/>
      <c r="O55" s="39"/>
    </row>
    <row r="56" spans="1:18" ht="11.25" customHeight="1">
      <c r="A56" s="25"/>
      <c r="B56" s="111"/>
      <c r="C56" s="71"/>
      <c r="D56" s="31"/>
      <c r="E56" s="31"/>
      <c r="F56" s="31"/>
      <c r="G56" s="31"/>
      <c r="H56" s="36"/>
      <c r="I56" s="31"/>
      <c r="J56" s="83"/>
      <c r="K56" s="83"/>
      <c r="L56" s="82"/>
      <c r="M56" s="84" t="s">
        <v>63</v>
      </c>
      <c r="N56" s="83"/>
      <c r="O56" s="39"/>
    </row>
    <row r="57" spans="1:18" ht="4.5" customHeight="1">
      <c r="A57" s="25"/>
      <c r="B57" s="110"/>
      <c r="C57" s="71"/>
      <c r="D57" s="31"/>
      <c r="E57" s="31"/>
      <c r="F57" s="31"/>
      <c r="G57" s="31"/>
      <c r="H57" s="36"/>
      <c r="I57" s="31"/>
      <c r="J57" s="81"/>
      <c r="K57" s="81"/>
      <c r="L57" s="105"/>
      <c r="M57" s="106"/>
      <c r="N57" s="81"/>
      <c r="O57" s="35"/>
    </row>
    <row r="58" spans="1:18" ht="11.25" customHeight="1">
      <c r="A58" s="25"/>
      <c r="B58" s="109"/>
      <c r="C58" s="71" t="s">
        <v>118</v>
      </c>
      <c r="D58" s="31"/>
      <c r="E58" s="31"/>
      <c r="F58" s="31"/>
      <c r="G58" s="31"/>
      <c r="H58" s="36"/>
      <c r="I58" s="31"/>
      <c r="J58" s="81"/>
      <c r="K58" s="81"/>
      <c r="L58" s="105"/>
      <c r="M58" s="106"/>
      <c r="N58" s="81"/>
      <c r="O58" s="162" t="s">
        <v>72</v>
      </c>
    </row>
    <row r="59" spans="1:18" ht="4.5" customHeight="1">
      <c r="A59" s="25"/>
      <c r="B59" s="102"/>
      <c r="C59" s="102"/>
      <c r="D59" s="102"/>
      <c r="E59" s="102"/>
      <c r="F59" s="102"/>
      <c r="G59" s="102"/>
      <c r="H59" s="102"/>
      <c r="I59" s="102"/>
      <c r="J59" s="102"/>
      <c r="K59" s="107"/>
      <c r="L59" s="108"/>
      <c r="M59" s="102"/>
      <c r="N59" s="102"/>
      <c r="O59" s="39"/>
    </row>
    <row r="60" spans="1:18" ht="12" customHeight="1">
      <c r="A60" s="40"/>
      <c r="B60" s="58" t="s">
        <v>43</v>
      </c>
      <c r="C60" s="112" t="s">
        <v>44</v>
      </c>
      <c r="D60" s="113"/>
      <c r="E60" s="113"/>
      <c r="F60" s="113"/>
      <c r="G60" s="56" t="s">
        <v>45</v>
      </c>
      <c r="H60" s="112" t="s">
        <v>46</v>
      </c>
      <c r="I60" s="113"/>
      <c r="J60" s="113"/>
      <c r="K60" s="17"/>
      <c r="L60" s="114" t="s">
        <v>47</v>
      </c>
      <c r="M60" s="115"/>
      <c r="N60" s="116"/>
      <c r="O60" s="175">
        <v>43622</v>
      </c>
    </row>
    <row r="61" spans="1:18" ht="12" hidden="1" customHeight="1">
      <c r="A61" s="40"/>
      <c r="B61" s="41"/>
      <c r="C61" s="41"/>
      <c r="D61" s="41"/>
      <c r="E61" s="41"/>
      <c r="F61" s="41"/>
      <c r="G61" s="41"/>
      <c r="H61" s="41"/>
      <c r="I61" s="41"/>
      <c r="J61" s="41"/>
      <c r="K61" s="42"/>
      <c r="L61" s="43"/>
      <c r="M61" s="41"/>
      <c r="N61" s="41"/>
      <c r="O61" s="44"/>
    </row>
    <row r="64" spans="1:18">
      <c r="D64" s="96"/>
      <c r="E64" s="96"/>
      <c r="F64" s="96"/>
      <c r="G64" s="96"/>
      <c r="H64" s="96"/>
      <c r="I64" s="96"/>
    </row>
  </sheetData>
  <sheetProtection algorithmName="SHA-512" hashValue="2P7dozPF7V0rQOC+lNL+LqMlriDchuRg8nQyTRTo56yGn3pzy6iEQpR58bgDgez866Bo+R+nbup7pAMIjcjlfg==" saltValue="dJG0RufJKquxLfjrMQz/ag==" spinCount="100000" sheet="1" objects="1" scenarios="1" selectLockedCells="1" selectUnlockedCells="1"/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2019-2020</vt:lpstr>
      <vt:lpstr>'2019-2020'!Print_Area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Tori Miclette</dc:creator>
  <cp:lastModifiedBy>Tori Miclette</cp:lastModifiedBy>
  <cp:lastPrinted>2019-06-12T22:46:22Z</cp:lastPrinted>
  <dcterms:created xsi:type="dcterms:W3CDTF">2009-02-03T18:49:03Z</dcterms:created>
  <dcterms:modified xsi:type="dcterms:W3CDTF">2019-06-12T22:46:34Z</dcterms:modified>
  <cp:contentStatus/>
</cp:coreProperties>
</file>